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209917C-9EB4-4FD9-8DFC-C784A5F5AD3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0" l="1"/>
  <c r="C10" i="10"/>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<sst xmlns="http://schemas.openxmlformats.org/spreadsheetml/2006/main" count="5402" uniqueCount="1341">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</sst>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405</v>
      </c>
      <c r="B10" s="90"/>
      <c r="C10" s="82" t="str">
        <f>VLOOKUP(A10,'Vacantes TRE - Bloque 2'!1:1048576,5,0)</f>
        <v>G. Señalización Ferroviaria</v>
      </c>
      <c r="D10" s="82"/>
      <c r="E10" s="82"/>
      <c r="F10" s="82"/>
      <c r="G10" s="82" t="str">
        <f>VLOOKUP(A10,'Vacantes TRE - Bloque 2'!1:1048576,6,0)</f>
        <v>Técnico/a 3</v>
      </c>
      <c r="H10" s="82"/>
      <c r="I10" s="83" t="str">
        <f>VLOOKUP(A10,'Vacantes TRE - Bloque 2'!1:1048576,9,0)</f>
        <v>Técnico/a de Redacción de Proyectos de Señalización Ferroviaria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un año de experiencia en redacción de Proyectos de Señalización Ferroviaria.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U2+PkgDue+/dxVrkdNjgsf4Cb+yawyWJwsPxxFfjDpdLUQvJKUT1LFZqw1cjyxkv4UWdRgqonQklBvH8RABRg==" saltValue="onBgh4klmKQxHL6VkMwP5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2023-09-26T07:51:17Z</dcterms:modified>
</cp:coreProperties>
</file>